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132" windowWidth="11724" windowHeight="8436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<sst xmlns="http://schemas.openxmlformats.org/spreadsheetml/2006/main" count="306" uniqueCount="95">
  <si>
    <t>序号</t>
  </si>
  <si>
    <t>规格/型号</t>
  </si>
  <si>
    <t>单位</t>
  </si>
  <si>
    <t>物资采购招议标书</t>
  </si>
  <si>
    <t>物资名称</t>
  </si>
  <si>
    <t>数量</t>
  </si>
  <si>
    <t>产品选型</t>
  </si>
  <si>
    <t>备  注</t>
  </si>
  <si>
    <t>合计</t>
  </si>
  <si>
    <t xml:space="preserve">    2.所报材料应有合格证、检验报告等质量证明文件，并能通过工程所在地质检部门检验。</t>
  </si>
  <si>
    <t>投标单位：</t>
  </si>
  <si>
    <t>联系人及电话：</t>
  </si>
  <si>
    <t>邮箱：</t>
  </si>
  <si>
    <t>报价日期：</t>
  </si>
  <si>
    <t>China Consruction Installation Engineering Co.,Ltd. Shenzhen branch</t>
  </si>
  <si>
    <t>品牌
（必填）</t>
  </si>
  <si>
    <t>执行标准</t>
  </si>
  <si>
    <t>税前单价</t>
  </si>
  <si>
    <t>税前合计</t>
  </si>
  <si>
    <t>税率</t>
  </si>
  <si>
    <t>价税合计</t>
  </si>
  <si>
    <r>
      <t xml:space="preserve">    3</t>
    </r>
    <r>
      <rPr>
        <sz val="11"/>
        <color indexed="10"/>
        <rFont val="宋体"/>
        <family val="0"/>
      </rPr>
      <t>.税前单价、税前合计、税率、税额、价税合计保留两位小数</t>
    </r>
  </si>
  <si>
    <t>进场时间</t>
  </si>
  <si>
    <r>
      <t xml:space="preserve">    4.供货周期</t>
    </r>
    <r>
      <rPr>
        <u val="single"/>
        <sz val="11"/>
        <rFont val="宋体"/>
        <family val="0"/>
      </rPr>
      <t xml:space="preserve">    </t>
    </r>
    <r>
      <rPr>
        <sz val="11"/>
        <rFont val="宋体"/>
        <family val="0"/>
      </rPr>
      <t>天，</t>
    </r>
  </si>
  <si>
    <r>
      <t>付款方式：</t>
    </r>
    <r>
      <rPr>
        <u val="single"/>
        <sz val="11"/>
        <rFont val="宋体"/>
        <family val="0"/>
      </rPr>
      <t xml:space="preserve">                                                                         </t>
    </r>
  </si>
  <si>
    <t>材质</t>
  </si>
  <si>
    <r>
      <t>注：1.请报到</t>
    </r>
    <r>
      <rPr>
        <b/>
        <sz val="11"/>
        <rFont val="宋体"/>
        <family val="0"/>
      </rPr>
      <t>项目指定地点</t>
    </r>
    <r>
      <rPr>
        <sz val="11"/>
        <rFont val="宋体"/>
        <family val="0"/>
      </rPr>
      <t>车板交货的含税价(</t>
    </r>
    <r>
      <rPr>
        <b/>
        <sz val="11"/>
        <rFont val="宋体"/>
        <family val="0"/>
      </rPr>
      <t>增值税</t>
    </r>
    <r>
      <rPr>
        <b/>
        <sz val="11"/>
        <rFont val="宋体"/>
        <family val="0"/>
      </rPr>
      <t>普通</t>
    </r>
    <r>
      <rPr>
        <b/>
        <sz val="11"/>
        <rFont val="宋体"/>
        <family val="0"/>
      </rPr>
      <t>发票</t>
    </r>
    <r>
      <rPr>
        <sz val="11"/>
        <rFont val="宋体"/>
        <family val="0"/>
      </rPr>
      <t xml:space="preserve">)，注明报价单位、品牌、联系人、电话/传真、供货周期及付款方式。 </t>
    </r>
  </si>
  <si>
    <t>电  话：  传  真：</t>
  </si>
  <si>
    <t>综合单价</t>
  </si>
  <si>
    <t>地  址：深圳市宝安区新湖路壹方中心B座19楼</t>
  </si>
  <si>
    <r>
      <t>中</t>
    </r>
    <r>
      <rPr>
        <u val="single"/>
        <sz val="11"/>
        <rFont val="黑体"/>
        <family val="3"/>
      </rPr>
      <t xml:space="preserve"> </t>
    </r>
    <r>
      <rPr>
        <b/>
        <u val="single"/>
        <sz val="11"/>
        <rFont val="黑体"/>
        <family val="3"/>
      </rPr>
      <t>建</t>
    </r>
    <r>
      <rPr>
        <u val="single"/>
        <sz val="11"/>
        <rFont val="黑体"/>
        <family val="3"/>
      </rPr>
      <t xml:space="preserve"> </t>
    </r>
    <r>
      <rPr>
        <b/>
        <u val="single"/>
        <sz val="11"/>
        <rFont val="黑体"/>
        <family val="3"/>
      </rPr>
      <t>安</t>
    </r>
    <r>
      <rPr>
        <u val="single"/>
        <sz val="11"/>
        <rFont val="黑体"/>
        <family val="3"/>
      </rPr>
      <t xml:space="preserve"> </t>
    </r>
    <r>
      <rPr>
        <b/>
        <u val="single"/>
        <sz val="11"/>
        <rFont val="黑体"/>
        <family val="3"/>
      </rPr>
      <t>装 集 团</t>
    </r>
    <r>
      <rPr>
        <u val="single"/>
        <sz val="11"/>
        <rFont val="黑体"/>
        <family val="3"/>
      </rPr>
      <t xml:space="preserve"> </t>
    </r>
    <r>
      <rPr>
        <b/>
        <u val="single"/>
        <sz val="11"/>
        <rFont val="黑体"/>
        <family val="3"/>
      </rPr>
      <t>有</t>
    </r>
    <r>
      <rPr>
        <u val="single"/>
        <sz val="11"/>
        <rFont val="黑体"/>
        <family val="3"/>
      </rPr>
      <t xml:space="preserve"> </t>
    </r>
    <r>
      <rPr>
        <b/>
        <u val="single"/>
        <sz val="11"/>
        <rFont val="黑体"/>
        <family val="3"/>
      </rPr>
      <t>限</t>
    </r>
    <r>
      <rPr>
        <u val="single"/>
        <sz val="11"/>
        <rFont val="黑体"/>
        <family val="3"/>
      </rPr>
      <t xml:space="preserve"> </t>
    </r>
    <r>
      <rPr>
        <b/>
        <u val="single"/>
        <sz val="11"/>
        <rFont val="黑体"/>
        <family val="3"/>
      </rPr>
      <t>公</t>
    </r>
    <r>
      <rPr>
        <u val="single"/>
        <sz val="11"/>
        <rFont val="黑体"/>
        <family val="3"/>
      </rPr>
      <t xml:space="preserve"> </t>
    </r>
    <r>
      <rPr>
        <b/>
        <u val="single"/>
        <sz val="11"/>
        <rFont val="黑体"/>
        <family val="3"/>
      </rPr>
      <t>司 南 方 分 公 司</t>
    </r>
  </si>
  <si>
    <t>低烟无卤阻燃A级交联电缆</t>
  </si>
  <si>
    <t>WDZA-YJE-0.6/1KV-3*240+1*120</t>
  </si>
  <si>
    <t>铜</t>
  </si>
  <si>
    <t xml:space="preserve">
 电缆：GB/T12706.1-2008
阻燃测试：GB/T18380.3-2008
低烟无卤测试： GB/T17650.2-1998
耐火测试：GB/T19216.11-2008</t>
  </si>
  <si>
    <t>m</t>
  </si>
  <si>
    <t>WDZA-YJE-0.6/1KV-3*240</t>
  </si>
  <si>
    <t>WDZA-YJE-0.6/1KV-4*150+1*70</t>
  </si>
  <si>
    <t>WDZA-YJE-0.6/1KV-4*120+1*70</t>
  </si>
  <si>
    <t>WDZA-YJE-0.6/1KV-4*185+1*95</t>
  </si>
  <si>
    <t>WDZA-YJE-0.6/1KV-4*240+1*120</t>
  </si>
  <si>
    <t xml:space="preserve">
 电缆：GB/T12706.1-2008
阻燃测试：GB/T18380.3-2008
低烟无卤测试： GB/T17650.2-1998
耐火测试：GB/T19216.11-2008</t>
  </si>
  <si>
    <t>WDZA-YJE-0.6/1KV-3*35+2*16</t>
  </si>
  <si>
    <t>WDZA-YJE-0.6/1KV-4*25+1*16</t>
  </si>
  <si>
    <t>WDZA-YJE-0.6/1KV-4*35+1*16</t>
  </si>
  <si>
    <t>WDZA-YJE-0.6/1KV-4*4</t>
  </si>
  <si>
    <t>WDZA-YJE--0.6/1KV-4*50+1*25</t>
  </si>
  <si>
    <t>WDZA-YJE--0.6/1KV-4*70+1*35</t>
  </si>
  <si>
    <t>WDZA-YJE--0.6/1KV-4*95+1*50</t>
  </si>
  <si>
    <t>WDZA-YJE--0.6/1KV-5*10</t>
  </si>
  <si>
    <t>WDZA-YJE--0.6/1KV-5*16</t>
  </si>
  <si>
    <t>WDZA-YJE--0.6/1KV-5*4</t>
  </si>
  <si>
    <t>WDZA-YJE--0.6/1KV-5*6</t>
  </si>
  <si>
    <t>低烟无卤阻燃B级交联电缆</t>
  </si>
  <si>
    <t>WDZB-YJY--0.6/1KV-4*25+1*16</t>
  </si>
  <si>
    <t>WDZB-YJY--0.6/1KV-4*50+1*25</t>
  </si>
  <si>
    <t>WDZB-YJE--0.6/1KV-5*10</t>
  </si>
  <si>
    <t>WDZB-YJE-0.6/1KV-5*6</t>
  </si>
  <si>
    <t>低烟无卤耐火A级交联电缆</t>
  </si>
  <si>
    <t>WDZAN-YJE--0.6/1KV-5*6</t>
  </si>
  <si>
    <t>WDZAN-YJE--0.6/1KV-5*4</t>
  </si>
  <si>
    <t>WDZAN-YJE--0.6/1KV-5*10</t>
  </si>
  <si>
    <t>WDZAN-YJE--0.6/1KV-5*16</t>
  </si>
  <si>
    <t>WDZA-YJE--0.6/1KV-3*10</t>
  </si>
  <si>
    <t>WDZA-YJE--0.6/1KV-3*35</t>
  </si>
  <si>
    <t>WDZA-YJE--0.6/1KV-3*6</t>
  </si>
  <si>
    <t>WDZA-YJE--0.6/1KV-3*95+1*50</t>
  </si>
  <si>
    <t>WDZA-YJE--0.6/1KV-4*10</t>
  </si>
  <si>
    <t>WDZA-YJE--0.6/1KV-4*25</t>
  </si>
  <si>
    <t>WDZA-YJE--0.6/1KV-4*35</t>
  </si>
  <si>
    <t>WDZA-YJE--0.6/1KV-4*2.5</t>
  </si>
  <si>
    <t>WDZA-YJE--0.6/1KV-4*4</t>
  </si>
  <si>
    <t>WDZA-YJE--0.6/1KV-4*6</t>
  </si>
  <si>
    <t>WDZA-YJE--0.6/1KV-3*4</t>
  </si>
  <si>
    <t>WDZA-YJE--0.6/1KV-4*95</t>
  </si>
  <si>
    <t>低烟无卤阻燃温控面板控制电缆</t>
  </si>
  <si>
    <t>WDZC-KYJY-0.6/1KV
7*0.5mm2</t>
  </si>
  <si>
    <t>无卤低烟阻燃电线（黄、绿、红）</t>
  </si>
  <si>
    <t>WDZA-BYJ-0.45/0.75KV 1*2.5mm2</t>
  </si>
  <si>
    <t>导线：
GB/T3956-2008
阻燃测试：GB/T18380.3-2001
无卤低烟测试：GB/T17650.2-1998
耐火测试：GB/T19216.11-2008</t>
  </si>
  <si>
    <t>无卤低烟阻燃电线（蓝）</t>
  </si>
  <si>
    <t>无卤低烟阻燃电线（黄绿双色）</t>
  </si>
  <si>
    <t>WDZA-BYJ-0.45/0.75KV 1*4mm2</t>
  </si>
  <si>
    <t>无卤低烟阻燃电线（黄）</t>
  </si>
  <si>
    <t>WDZA-BYJ-0.45/0.75KV 1*10mm2</t>
  </si>
  <si>
    <t>无卤低烟耐火电线（黄、绿、红）</t>
  </si>
  <si>
    <t>WDZAN-BYJ-0.45/0.75KV 1*2.5mm2</t>
  </si>
  <si>
    <t>无卤低烟耐火电线（蓝）</t>
  </si>
  <si>
    <t>无卤低烟耐火电线（黄绿双色）</t>
  </si>
  <si>
    <t>铜芯低烟无卤耐火绝缘绞型连接双绞线</t>
  </si>
  <si>
    <t>WDZN-RYS-0.45/0.75KV 2*1.5mm2</t>
  </si>
  <si>
    <t>WDZN-RYS-0.45/0.75KV 2*2.5mm2</t>
  </si>
  <si>
    <t>铜芯聚氯乙烯绝缘软电线（黄绿双色线）</t>
  </si>
  <si>
    <t>BVR-450/750V 1*4 mm2</t>
  </si>
  <si>
    <t>2020.10.10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</si>
</sst>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;[Red]\-0.00\ "/>
    <numFmt numFmtId="185" formatCode="0.00_ "/>
    <numFmt numFmtId="186" formatCode="0.000_ "/>
    <numFmt numFmtId="187" formatCode="0.0_ "/>
    <numFmt numFmtId="188" formatCode="0_ "/>
    <numFmt numFmtId="189" formatCode="0.00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 ;[Red]\-0.0\ "/>
    <numFmt numFmtId="195" formatCode="0_ ;[Red]\-0\ "/>
    <numFmt numFmtId="196" formatCode="0.00_);[Red]\(0.00\)"/>
    <numFmt numFmtId="197" formatCode="0.000_ ;[Red]\-0.000\ "/>
    <numFmt numFmtId="198" formatCode="0.0000_ ;[Red]\-0.0000\ "/>
    <numFmt numFmtId="199" formatCode="0.00;[Red]0.00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2"/>
      <name val="Times New Roman"/>
      <family val="1"/>
    </font>
    <font>
      <b/>
      <u val="single"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Arial Unicode MS"/>
      <family val="2"/>
    </font>
    <font>
      <b/>
      <u val="single"/>
      <sz val="11"/>
      <name val="黑体"/>
      <family val="3"/>
    </font>
    <font>
      <u val="single"/>
      <sz val="11"/>
      <name val="黑体"/>
      <family val="3"/>
    </font>
    <font>
      <b/>
      <sz val="11"/>
      <name val="黑体"/>
      <family val="3"/>
    </font>
    <font>
      <sz val="11"/>
      <color indexed="10"/>
      <name val="宋体"/>
      <family val="0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49" fillId="21" borderId="8" applyNumberFormat="0" applyAlignment="0" applyProtection="0"/>
    <xf numFmtId="0" fontId="50" fillId="24" borderId="5" applyNumberFormat="0" applyAlignment="0" applyProtection="0"/>
    <xf numFmtId="0" fontId="51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85" fontId="0" fillId="0" borderId="0" xfId="0" applyNumberFormat="1" applyAlignment="1">
      <alignment horizontal="right" vertical="center" wrapText="1"/>
    </xf>
    <xf numFmtId="18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85" fontId="0" fillId="0" borderId="0" xfId="0" applyNumberFormat="1" applyAlignment="1">
      <alignment horizontal="left" vertical="center"/>
    </xf>
    <xf numFmtId="184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5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95" fontId="0" fillId="0" borderId="1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85" fontId="0" fillId="0" borderId="10" xfId="40" applyNumberFormat="1" applyFont="1" applyBorder="1" applyAlignment="1">
      <alignment horizontal="right" vertical="center" wrapText="1"/>
      <protection/>
    </xf>
    <xf numFmtId="185" fontId="0" fillId="0" borderId="10" xfId="0" applyNumberFormat="1" applyFont="1" applyBorder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4" fontId="3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400050</xdr:colOff>
      <xdr:row>1</xdr:row>
      <xdr:rowOff>114300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SheetLayoutView="100" zoomScalePageLayoutView="0" workbookViewId="0" topLeftCell="A1">
      <selection activeCell="O6" sqref="O6:O57"/>
    </sheetView>
  </sheetViews>
  <sheetFormatPr defaultColWidth="9.00390625" defaultRowHeight="14.25"/>
  <cols>
    <col min="1" max="1" width="5.75390625" style="2" customWidth="1"/>
    <col min="2" max="2" width="14.25390625" style="3" customWidth="1"/>
    <col min="3" max="3" width="16.50390625" style="3" customWidth="1"/>
    <col min="4" max="4" width="6.50390625" style="3" customWidth="1"/>
    <col min="5" max="5" width="10.875" style="3" customWidth="1"/>
    <col min="6" max="6" width="5.375" style="2" customWidth="1"/>
    <col min="7" max="7" width="8.625" style="4" customWidth="1"/>
    <col min="8" max="8" width="9.625" style="5" customWidth="1"/>
    <col min="9" max="9" width="6.00390625" style="5" customWidth="1"/>
    <col min="10" max="10" width="9.25390625" style="5" customWidth="1"/>
    <col min="11" max="11" width="8.875" style="5" customWidth="1"/>
    <col min="12" max="12" width="10.875" style="5" customWidth="1"/>
    <col min="13" max="13" width="11.375" style="2" customWidth="1"/>
    <col min="14" max="14" width="10.00390625" style="2" customWidth="1"/>
    <col min="15" max="15" width="11.25390625" style="2" customWidth="1"/>
    <col min="16" max="16" width="13.50390625" style="2" customWidth="1"/>
    <col min="17" max="16384" width="9.00390625" style="6" customWidth="1"/>
  </cols>
  <sheetData>
    <row r="1" spans="1:16" ht="18" customHeight="1">
      <c r="A1" s="41"/>
      <c r="B1" s="39" t="s">
        <v>30</v>
      </c>
      <c r="C1" s="40"/>
      <c r="D1" s="40"/>
      <c r="E1" s="40"/>
      <c r="F1" s="40"/>
      <c r="G1" s="40"/>
      <c r="H1" s="9"/>
      <c r="I1" s="9"/>
      <c r="J1" s="9"/>
      <c r="K1" s="9"/>
      <c r="L1" s="38" t="s">
        <v>29</v>
      </c>
      <c r="M1" s="38"/>
      <c r="N1" s="38"/>
      <c r="O1" s="38"/>
      <c r="P1" s="38"/>
    </row>
    <row r="2" spans="1:16" ht="12" customHeight="1">
      <c r="A2" s="41"/>
      <c r="B2" s="42" t="s">
        <v>14</v>
      </c>
      <c r="C2" s="42"/>
      <c r="D2" s="42"/>
      <c r="E2" s="42"/>
      <c r="F2" s="42"/>
      <c r="G2" s="42"/>
      <c r="H2" s="42"/>
      <c r="I2" s="29"/>
      <c r="J2" s="29"/>
      <c r="K2" s="29"/>
      <c r="L2" s="38" t="s">
        <v>27</v>
      </c>
      <c r="M2" s="38"/>
      <c r="N2" s="38"/>
      <c r="O2" s="38"/>
      <c r="P2" s="38"/>
    </row>
    <row r="3" spans="1:16" ht="24.75" customHeight="1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11" customFormat="1" ht="28.5" customHeight="1">
      <c r="A4" s="13" t="s">
        <v>0</v>
      </c>
      <c r="B4" s="14" t="s">
        <v>4</v>
      </c>
      <c r="C4" s="15" t="s">
        <v>1</v>
      </c>
      <c r="D4" s="15" t="s">
        <v>25</v>
      </c>
      <c r="E4" s="15" t="s">
        <v>16</v>
      </c>
      <c r="F4" s="14" t="s">
        <v>2</v>
      </c>
      <c r="G4" s="16" t="s">
        <v>5</v>
      </c>
      <c r="H4" s="17" t="s">
        <v>17</v>
      </c>
      <c r="I4" s="17" t="s">
        <v>19</v>
      </c>
      <c r="J4" s="17" t="s">
        <v>28</v>
      </c>
      <c r="K4" s="17" t="s">
        <v>18</v>
      </c>
      <c r="L4" s="17" t="s">
        <v>20</v>
      </c>
      <c r="M4" s="28" t="s">
        <v>15</v>
      </c>
      <c r="N4" s="14" t="s">
        <v>6</v>
      </c>
      <c r="O4" s="14" t="s">
        <v>22</v>
      </c>
      <c r="P4" s="14" t="s">
        <v>7</v>
      </c>
    </row>
    <row r="5" spans="1:16" s="10" customFormat="1" ht="21">
      <c r="A5" s="12">
        <v>1</v>
      </c>
      <c r="B5" s="43" t="s">
        <v>31</v>
      </c>
      <c r="C5" s="43" t="s">
        <v>32</v>
      </c>
      <c r="D5" s="44" t="s">
        <v>33</v>
      </c>
      <c r="E5" s="45" t="s">
        <v>34</v>
      </c>
      <c r="F5" s="46" t="s">
        <v>35</v>
      </c>
      <c r="G5" s="46">
        <v>160</v>
      </c>
      <c r="H5" s="46"/>
      <c r="I5" s="48"/>
      <c r="J5" s="30"/>
      <c r="K5" s="17"/>
      <c r="L5" s="31"/>
      <c r="M5" s="18"/>
      <c r="N5" s="18"/>
      <c r="O5" s="49" t="s">
        <v>94</v>
      </c>
      <c r="P5" s="18"/>
    </row>
    <row r="6" spans="1:16" s="10" customFormat="1" ht="21">
      <c r="A6" s="12">
        <v>2</v>
      </c>
      <c r="B6" s="46" t="s">
        <v>31</v>
      </c>
      <c r="C6" s="46" t="s">
        <v>36</v>
      </c>
      <c r="D6" s="47" t="s">
        <v>33</v>
      </c>
      <c r="E6" s="45"/>
      <c r="F6" s="46" t="s">
        <v>35</v>
      </c>
      <c r="G6" s="46">
        <v>194</v>
      </c>
      <c r="H6" s="46"/>
      <c r="I6" s="48"/>
      <c r="J6" s="30"/>
      <c r="K6" s="30"/>
      <c r="L6" s="31"/>
      <c r="M6" s="18"/>
      <c r="N6" s="18"/>
      <c r="O6" s="50" t="s">
        <v>94</v>
      </c>
      <c r="P6" s="18"/>
    </row>
    <row r="7" spans="1:16" s="10" customFormat="1" ht="21">
      <c r="A7" s="12">
        <v>3</v>
      </c>
      <c r="B7" s="46" t="s">
        <v>31</v>
      </c>
      <c r="C7" s="46" t="s">
        <v>37</v>
      </c>
      <c r="D7" s="47" t="s">
        <v>33</v>
      </c>
      <c r="E7" s="45"/>
      <c r="F7" s="46" t="s">
        <v>35</v>
      </c>
      <c r="G7" s="46">
        <v>239</v>
      </c>
      <c r="H7" s="46"/>
      <c r="I7" s="48"/>
      <c r="J7" s="30"/>
      <c r="K7" s="30"/>
      <c r="L7" s="31"/>
      <c r="M7" s="18"/>
      <c r="N7" s="18"/>
      <c r="O7" s="50" t="s">
        <v>94</v>
      </c>
      <c r="P7" s="18"/>
    </row>
    <row r="8" spans="1:16" s="10" customFormat="1" ht="21">
      <c r="A8" s="12">
        <v>4</v>
      </c>
      <c r="B8" s="46" t="s">
        <v>31</v>
      </c>
      <c r="C8" s="46" t="s">
        <v>38</v>
      </c>
      <c r="D8" s="47" t="s">
        <v>33</v>
      </c>
      <c r="E8" s="45"/>
      <c r="F8" s="46" t="s">
        <v>35</v>
      </c>
      <c r="G8" s="46">
        <v>280</v>
      </c>
      <c r="H8" s="46"/>
      <c r="I8" s="48"/>
      <c r="J8" s="30"/>
      <c r="K8" s="30"/>
      <c r="L8" s="31"/>
      <c r="M8" s="18"/>
      <c r="N8" s="18"/>
      <c r="O8" s="50" t="s">
        <v>94</v>
      </c>
      <c r="P8" s="18"/>
    </row>
    <row r="9" spans="1:16" s="10" customFormat="1" ht="21">
      <c r="A9" s="12">
        <v>5</v>
      </c>
      <c r="B9" s="46" t="s">
        <v>31</v>
      </c>
      <c r="C9" s="46" t="s">
        <v>39</v>
      </c>
      <c r="D9" s="47" t="s">
        <v>33</v>
      </c>
      <c r="E9" s="45"/>
      <c r="F9" s="46" t="s">
        <v>35</v>
      </c>
      <c r="G9" s="46">
        <v>50</v>
      </c>
      <c r="H9" s="46"/>
      <c r="I9" s="48"/>
      <c r="J9" s="30"/>
      <c r="K9" s="30"/>
      <c r="L9" s="31"/>
      <c r="M9" s="18"/>
      <c r="N9" s="18"/>
      <c r="O9" s="50" t="s">
        <v>94</v>
      </c>
      <c r="P9" s="18"/>
    </row>
    <row r="10" spans="1:16" s="10" customFormat="1" ht="21">
      <c r="A10" s="12">
        <v>6</v>
      </c>
      <c r="B10" s="46" t="s">
        <v>31</v>
      </c>
      <c r="C10" s="46" t="s">
        <v>40</v>
      </c>
      <c r="D10" s="47" t="s">
        <v>33</v>
      </c>
      <c r="E10" s="45" t="s">
        <v>41</v>
      </c>
      <c r="F10" s="46" t="s">
        <v>35</v>
      </c>
      <c r="G10" s="46">
        <v>90</v>
      </c>
      <c r="H10" s="46"/>
      <c r="I10" s="48"/>
      <c r="J10" s="30"/>
      <c r="K10" s="30"/>
      <c r="L10" s="31"/>
      <c r="M10" s="18"/>
      <c r="N10" s="18"/>
      <c r="O10" s="50" t="s">
        <v>94</v>
      </c>
      <c r="P10" s="18"/>
    </row>
    <row r="11" spans="1:16" s="10" customFormat="1" ht="21">
      <c r="A11" s="12">
        <v>7</v>
      </c>
      <c r="B11" s="46" t="s">
        <v>31</v>
      </c>
      <c r="C11" s="46" t="s">
        <v>42</v>
      </c>
      <c r="D11" s="47" t="s">
        <v>33</v>
      </c>
      <c r="E11" s="45"/>
      <c r="F11" s="46" t="s">
        <v>35</v>
      </c>
      <c r="G11" s="46">
        <v>45</v>
      </c>
      <c r="H11" s="46"/>
      <c r="I11" s="48"/>
      <c r="J11" s="30"/>
      <c r="K11" s="30"/>
      <c r="L11" s="31"/>
      <c r="M11" s="18"/>
      <c r="N11" s="18"/>
      <c r="O11" s="50" t="s">
        <v>94</v>
      </c>
      <c r="P11" s="18"/>
    </row>
    <row r="12" spans="1:16" s="10" customFormat="1" ht="21">
      <c r="A12" s="12">
        <v>8</v>
      </c>
      <c r="B12" s="46" t="s">
        <v>31</v>
      </c>
      <c r="C12" s="46" t="s">
        <v>43</v>
      </c>
      <c r="D12" s="47" t="s">
        <v>33</v>
      </c>
      <c r="E12" s="45"/>
      <c r="F12" s="46" t="s">
        <v>35</v>
      </c>
      <c r="G12" s="46">
        <v>469</v>
      </c>
      <c r="H12" s="46"/>
      <c r="I12" s="48"/>
      <c r="J12" s="30"/>
      <c r="K12" s="30"/>
      <c r="L12" s="31"/>
      <c r="M12" s="18"/>
      <c r="N12" s="18"/>
      <c r="O12" s="50" t="s">
        <v>94</v>
      </c>
      <c r="P12" s="18"/>
    </row>
    <row r="13" spans="1:16" s="10" customFormat="1" ht="21">
      <c r="A13" s="12">
        <v>9</v>
      </c>
      <c r="B13" s="46" t="s">
        <v>31</v>
      </c>
      <c r="C13" s="46" t="s">
        <v>44</v>
      </c>
      <c r="D13" s="47" t="s">
        <v>33</v>
      </c>
      <c r="E13" s="45"/>
      <c r="F13" s="46" t="s">
        <v>35</v>
      </c>
      <c r="G13" s="46">
        <f>400+128</f>
        <v>528</v>
      </c>
      <c r="H13" s="46"/>
      <c r="I13" s="48"/>
      <c r="J13" s="30"/>
      <c r="K13" s="30"/>
      <c r="L13" s="31"/>
      <c r="M13" s="18"/>
      <c r="N13" s="18"/>
      <c r="O13" s="50" t="s">
        <v>94</v>
      </c>
      <c r="P13" s="18"/>
    </row>
    <row r="14" spans="1:16" s="10" customFormat="1" ht="21">
      <c r="A14" s="12">
        <v>10</v>
      </c>
      <c r="B14" s="46" t="s">
        <v>31</v>
      </c>
      <c r="C14" s="46" t="s">
        <v>45</v>
      </c>
      <c r="D14" s="47" t="s">
        <v>33</v>
      </c>
      <c r="E14" s="45"/>
      <c r="F14" s="46" t="s">
        <v>35</v>
      </c>
      <c r="G14" s="46">
        <v>600</v>
      </c>
      <c r="H14" s="46"/>
      <c r="I14" s="48"/>
      <c r="J14" s="30"/>
      <c r="K14" s="30"/>
      <c r="L14" s="31"/>
      <c r="M14" s="18"/>
      <c r="N14" s="18"/>
      <c r="O14" s="50" t="s">
        <v>94</v>
      </c>
      <c r="P14" s="18"/>
    </row>
    <row r="15" spans="1:16" s="10" customFormat="1" ht="21">
      <c r="A15" s="12">
        <v>11</v>
      </c>
      <c r="B15" s="46" t="s">
        <v>31</v>
      </c>
      <c r="C15" s="46" t="s">
        <v>46</v>
      </c>
      <c r="D15" s="47" t="s">
        <v>33</v>
      </c>
      <c r="E15" s="45" t="s">
        <v>41</v>
      </c>
      <c r="F15" s="46" t="s">
        <v>35</v>
      </c>
      <c r="G15" s="46">
        <v>540</v>
      </c>
      <c r="H15" s="46"/>
      <c r="I15" s="48"/>
      <c r="J15" s="30"/>
      <c r="K15" s="30"/>
      <c r="L15" s="31"/>
      <c r="M15" s="18"/>
      <c r="N15" s="18"/>
      <c r="O15" s="50" t="s">
        <v>94</v>
      </c>
      <c r="P15" s="18"/>
    </row>
    <row r="16" spans="1:16" s="10" customFormat="1" ht="21">
      <c r="A16" s="12">
        <v>12</v>
      </c>
      <c r="B16" s="46" t="s">
        <v>31</v>
      </c>
      <c r="C16" s="46" t="s">
        <v>47</v>
      </c>
      <c r="D16" s="47" t="s">
        <v>33</v>
      </c>
      <c r="E16" s="45"/>
      <c r="F16" s="46" t="s">
        <v>35</v>
      </c>
      <c r="G16" s="46">
        <v>1044</v>
      </c>
      <c r="H16" s="46"/>
      <c r="I16" s="48"/>
      <c r="J16" s="30"/>
      <c r="K16" s="30"/>
      <c r="L16" s="31"/>
      <c r="M16" s="18"/>
      <c r="N16" s="18"/>
      <c r="O16" s="50" t="s">
        <v>94</v>
      </c>
      <c r="P16" s="18"/>
    </row>
    <row r="17" spans="1:16" s="10" customFormat="1" ht="21">
      <c r="A17" s="12">
        <v>13</v>
      </c>
      <c r="B17" s="46" t="s">
        <v>31</v>
      </c>
      <c r="C17" s="46" t="s">
        <v>48</v>
      </c>
      <c r="D17" s="47" t="s">
        <v>33</v>
      </c>
      <c r="E17" s="45"/>
      <c r="F17" s="46" t="s">
        <v>35</v>
      </c>
      <c r="G17" s="46">
        <v>501</v>
      </c>
      <c r="H17" s="46"/>
      <c r="I17" s="48"/>
      <c r="J17" s="30"/>
      <c r="K17" s="30"/>
      <c r="L17" s="31"/>
      <c r="M17" s="18"/>
      <c r="N17" s="18"/>
      <c r="O17" s="50" t="s">
        <v>94</v>
      </c>
      <c r="P17" s="18"/>
    </row>
    <row r="18" spans="1:16" s="10" customFormat="1" ht="21">
      <c r="A18" s="12">
        <v>14</v>
      </c>
      <c r="B18" s="46" t="s">
        <v>31</v>
      </c>
      <c r="C18" s="46" t="s">
        <v>49</v>
      </c>
      <c r="D18" s="47" t="s">
        <v>33</v>
      </c>
      <c r="E18" s="45"/>
      <c r="F18" s="46" t="s">
        <v>35</v>
      </c>
      <c r="G18" s="46">
        <v>650</v>
      </c>
      <c r="H18" s="46"/>
      <c r="I18" s="48"/>
      <c r="J18" s="30"/>
      <c r="K18" s="30"/>
      <c r="L18" s="31"/>
      <c r="M18" s="18"/>
      <c r="N18" s="18"/>
      <c r="O18" s="50" t="s">
        <v>94</v>
      </c>
      <c r="P18" s="18"/>
    </row>
    <row r="19" spans="1:16" s="10" customFormat="1" ht="21">
      <c r="A19" s="12">
        <v>15</v>
      </c>
      <c r="B19" s="46" t="s">
        <v>31</v>
      </c>
      <c r="C19" s="46" t="s">
        <v>50</v>
      </c>
      <c r="D19" s="47" t="s">
        <v>33</v>
      </c>
      <c r="E19" s="45"/>
      <c r="F19" s="46" t="s">
        <v>35</v>
      </c>
      <c r="G19" s="46">
        <v>850</v>
      </c>
      <c r="H19" s="46"/>
      <c r="I19" s="48"/>
      <c r="J19" s="30"/>
      <c r="K19" s="30"/>
      <c r="L19" s="31"/>
      <c r="M19" s="18"/>
      <c r="N19" s="18"/>
      <c r="O19" s="50" t="s">
        <v>94</v>
      </c>
      <c r="P19" s="18"/>
    </row>
    <row r="20" spans="1:16" s="10" customFormat="1" ht="21">
      <c r="A20" s="12">
        <v>16</v>
      </c>
      <c r="B20" s="46" t="s">
        <v>31</v>
      </c>
      <c r="C20" s="46" t="s">
        <v>51</v>
      </c>
      <c r="D20" s="47" t="s">
        <v>33</v>
      </c>
      <c r="E20" s="45" t="s">
        <v>41</v>
      </c>
      <c r="F20" s="46" t="s">
        <v>35</v>
      </c>
      <c r="G20" s="46">
        <v>2600</v>
      </c>
      <c r="H20" s="46"/>
      <c r="I20" s="48"/>
      <c r="J20" s="30"/>
      <c r="K20" s="30"/>
      <c r="L20" s="31"/>
      <c r="M20" s="18"/>
      <c r="N20" s="18"/>
      <c r="O20" s="50" t="s">
        <v>94</v>
      </c>
      <c r="P20" s="18"/>
    </row>
    <row r="21" spans="1:16" s="10" customFormat="1" ht="21">
      <c r="A21" s="12">
        <v>17</v>
      </c>
      <c r="B21" s="46" t="s">
        <v>31</v>
      </c>
      <c r="C21" s="46" t="s">
        <v>52</v>
      </c>
      <c r="D21" s="47" t="s">
        <v>33</v>
      </c>
      <c r="E21" s="45"/>
      <c r="F21" s="46" t="s">
        <v>35</v>
      </c>
      <c r="G21" s="46">
        <v>2000</v>
      </c>
      <c r="H21" s="46"/>
      <c r="I21" s="48"/>
      <c r="J21" s="30"/>
      <c r="K21" s="30"/>
      <c r="L21" s="31"/>
      <c r="M21" s="18"/>
      <c r="N21" s="18"/>
      <c r="O21" s="50" t="s">
        <v>94</v>
      </c>
      <c r="P21" s="18"/>
    </row>
    <row r="22" spans="1:16" s="10" customFormat="1" ht="21">
      <c r="A22" s="12">
        <v>18</v>
      </c>
      <c r="B22" s="46" t="s">
        <v>53</v>
      </c>
      <c r="C22" s="46" t="s">
        <v>54</v>
      </c>
      <c r="D22" s="47" t="s">
        <v>33</v>
      </c>
      <c r="E22" s="45"/>
      <c r="F22" s="46" t="s">
        <v>35</v>
      </c>
      <c r="G22" s="46">
        <v>125</v>
      </c>
      <c r="H22" s="46"/>
      <c r="I22" s="48"/>
      <c r="J22" s="30"/>
      <c r="K22" s="30"/>
      <c r="L22" s="31"/>
      <c r="M22" s="18"/>
      <c r="N22" s="18"/>
      <c r="O22" s="50" t="s">
        <v>94</v>
      </c>
      <c r="P22" s="18"/>
    </row>
    <row r="23" spans="1:16" s="10" customFormat="1" ht="21">
      <c r="A23" s="12">
        <v>19</v>
      </c>
      <c r="B23" s="46" t="s">
        <v>53</v>
      </c>
      <c r="C23" s="46" t="s">
        <v>55</v>
      </c>
      <c r="D23" s="47" t="s">
        <v>33</v>
      </c>
      <c r="E23" s="45"/>
      <c r="F23" s="46" t="s">
        <v>35</v>
      </c>
      <c r="G23" s="46">
        <v>36</v>
      </c>
      <c r="H23" s="46"/>
      <c r="I23" s="48"/>
      <c r="J23" s="30"/>
      <c r="K23" s="30"/>
      <c r="L23" s="31"/>
      <c r="M23" s="18"/>
      <c r="N23" s="18"/>
      <c r="O23" s="50" t="s">
        <v>94</v>
      </c>
      <c r="P23" s="18"/>
    </row>
    <row r="24" spans="1:16" s="10" customFormat="1" ht="21">
      <c r="A24" s="12">
        <v>20</v>
      </c>
      <c r="B24" s="46" t="s">
        <v>53</v>
      </c>
      <c r="C24" s="46" t="s">
        <v>56</v>
      </c>
      <c r="D24" s="47" t="s">
        <v>33</v>
      </c>
      <c r="E24" s="45"/>
      <c r="F24" s="46" t="s">
        <v>35</v>
      </c>
      <c r="G24" s="46">
        <v>585</v>
      </c>
      <c r="H24" s="46"/>
      <c r="I24" s="48"/>
      <c r="J24" s="30"/>
      <c r="K24" s="30"/>
      <c r="L24" s="31"/>
      <c r="M24" s="18"/>
      <c r="N24" s="18"/>
      <c r="O24" s="50" t="s">
        <v>94</v>
      </c>
      <c r="P24" s="18"/>
    </row>
    <row r="25" spans="1:16" s="10" customFormat="1" ht="21">
      <c r="A25" s="12">
        <v>21</v>
      </c>
      <c r="B25" s="46" t="s">
        <v>53</v>
      </c>
      <c r="C25" s="46" t="s">
        <v>57</v>
      </c>
      <c r="D25" s="47" t="s">
        <v>33</v>
      </c>
      <c r="E25" s="45" t="s">
        <v>41</v>
      </c>
      <c r="F25" s="46" t="s">
        <v>35</v>
      </c>
      <c r="G25" s="46">
        <v>800</v>
      </c>
      <c r="H25" s="46"/>
      <c r="I25" s="48"/>
      <c r="J25" s="30"/>
      <c r="K25" s="30"/>
      <c r="L25" s="31"/>
      <c r="M25" s="18"/>
      <c r="N25" s="18"/>
      <c r="O25" s="50" t="s">
        <v>94</v>
      </c>
      <c r="P25" s="18"/>
    </row>
    <row r="26" spans="1:16" s="10" customFormat="1" ht="21">
      <c r="A26" s="12">
        <v>22</v>
      </c>
      <c r="B26" s="46" t="s">
        <v>58</v>
      </c>
      <c r="C26" s="46" t="s">
        <v>59</v>
      </c>
      <c r="D26" s="47" t="s">
        <v>33</v>
      </c>
      <c r="E26" s="45"/>
      <c r="F26" s="46" t="s">
        <v>35</v>
      </c>
      <c r="G26" s="46">
        <v>300</v>
      </c>
      <c r="H26" s="46"/>
      <c r="I26" s="48"/>
      <c r="J26" s="30"/>
      <c r="K26" s="30"/>
      <c r="L26" s="31"/>
      <c r="M26" s="18"/>
      <c r="N26" s="18"/>
      <c r="O26" s="50" t="s">
        <v>94</v>
      </c>
      <c r="P26" s="18"/>
    </row>
    <row r="27" spans="1:16" s="10" customFormat="1" ht="21">
      <c r="A27" s="12">
        <v>23</v>
      </c>
      <c r="B27" s="46" t="s">
        <v>58</v>
      </c>
      <c r="C27" s="46" t="s">
        <v>60</v>
      </c>
      <c r="D27" s="47" t="s">
        <v>33</v>
      </c>
      <c r="E27" s="45"/>
      <c r="F27" s="46" t="s">
        <v>35</v>
      </c>
      <c r="G27" s="46">
        <v>300</v>
      </c>
      <c r="H27" s="46"/>
      <c r="I27" s="48"/>
      <c r="J27" s="30"/>
      <c r="K27" s="30"/>
      <c r="L27" s="31"/>
      <c r="M27" s="18"/>
      <c r="N27" s="18"/>
      <c r="O27" s="50" t="s">
        <v>94</v>
      </c>
      <c r="P27" s="18"/>
    </row>
    <row r="28" spans="1:16" s="10" customFormat="1" ht="21">
      <c r="A28" s="12">
        <v>24</v>
      </c>
      <c r="B28" s="46" t="s">
        <v>58</v>
      </c>
      <c r="C28" s="46" t="s">
        <v>61</v>
      </c>
      <c r="D28" s="47" t="s">
        <v>33</v>
      </c>
      <c r="E28" s="45"/>
      <c r="F28" s="46" t="s">
        <v>35</v>
      </c>
      <c r="G28" s="46">
        <v>300</v>
      </c>
      <c r="H28" s="46"/>
      <c r="I28" s="48"/>
      <c r="J28" s="30"/>
      <c r="K28" s="30"/>
      <c r="L28" s="31"/>
      <c r="M28" s="18"/>
      <c r="N28" s="18"/>
      <c r="O28" s="50" t="s">
        <v>94</v>
      </c>
      <c r="P28" s="18"/>
    </row>
    <row r="29" spans="1:16" s="10" customFormat="1" ht="21">
      <c r="A29" s="12">
        <v>25</v>
      </c>
      <c r="B29" s="46" t="s">
        <v>58</v>
      </c>
      <c r="C29" s="46" t="s">
        <v>62</v>
      </c>
      <c r="D29" s="47" t="s">
        <v>33</v>
      </c>
      <c r="E29" s="45"/>
      <c r="F29" s="46" t="s">
        <v>35</v>
      </c>
      <c r="G29" s="46">
        <v>300</v>
      </c>
      <c r="H29" s="46"/>
      <c r="I29" s="48"/>
      <c r="J29" s="30"/>
      <c r="K29" s="30"/>
      <c r="L29" s="31"/>
      <c r="M29" s="18"/>
      <c r="N29" s="18"/>
      <c r="O29" s="50" t="s">
        <v>94</v>
      </c>
      <c r="P29" s="18"/>
    </row>
    <row r="30" spans="1:16" s="10" customFormat="1" ht="21">
      <c r="A30" s="12">
        <v>26</v>
      </c>
      <c r="B30" s="46" t="s">
        <v>31</v>
      </c>
      <c r="C30" s="46" t="s">
        <v>63</v>
      </c>
      <c r="D30" s="47" t="s">
        <v>33</v>
      </c>
      <c r="E30" s="45" t="s">
        <v>41</v>
      </c>
      <c r="F30" s="46" t="s">
        <v>35</v>
      </c>
      <c r="G30" s="46">
        <v>350</v>
      </c>
      <c r="H30" s="46"/>
      <c r="I30" s="48"/>
      <c r="J30" s="30"/>
      <c r="K30" s="30"/>
      <c r="L30" s="31"/>
      <c r="M30" s="18"/>
      <c r="N30" s="18"/>
      <c r="O30" s="50" t="s">
        <v>94</v>
      </c>
      <c r="P30" s="18"/>
    </row>
    <row r="31" spans="1:16" s="10" customFormat="1" ht="21">
      <c r="A31" s="12">
        <v>27</v>
      </c>
      <c r="B31" s="46" t="s">
        <v>31</v>
      </c>
      <c r="C31" s="46" t="s">
        <v>64</v>
      </c>
      <c r="D31" s="47" t="s">
        <v>33</v>
      </c>
      <c r="E31" s="45"/>
      <c r="F31" s="46" t="s">
        <v>35</v>
      </c>
      <c r="G31" s="46">
        <v>110</v>
      </c>
      <c r="H31" s="46"/>
      <c r="I31" s="48"/>
      <c r="J31" s="30"/>
      <c r="K31" s="30"/>
      <c r="L31" s="31"/>
      <c r="M31" s="18"/>
      <c r="N31" s="18"/>
      <c r="O31" s="50" t="s">
        <v>94</v>
      </c>
      <c r="P31" s="18"/>
    </row>
    <row r="32" spans="1:16" s="10" customFormat="1" ht="21">
      <c r="A32" s="12">
        <v>28</v>
      </c>
      <c r="B32" s="46" t="s">
        <v>31</v>
      </c>
      <c r="C32" s="46" t="s">
        <v>65</v>
      </c>
      <c r="D32" s="47" t="s">
        <v>33</v>
      </c>
      <c r="E32" s="45"/>
      <c r="F32" s="46" t="s">
        <v>35</v>
      </c>
      <c r="G32" s="46">
        <v>550</v>
      </c>
      <c r="H32" s="46"/>
      <c r="I32" s="48"/>
      <c r="J32" s="30"/>
      <c r="K32" s="30"/>
      <c r="L32" s="31"/>
      <c r="M32" s="18"/>
      <c r="N32" s="18"/>
      <c r="O32" s="50" t="s">
        <v>94</v>
      </c>
      <c r="P32" s="18"/>
    </row>
    <row r="33" spans="1:16" s="10" customFormat="1" ht="21">
      <c r="A33" s="12">
        <v>29</v>
      </c>
      <c r="B33" s="46" t="s">
        <v>31</v>
      </c>
      <c r="C33" s="46" t="s">
        <v>66</v>
      </c>
      <c r="D33" s="47" t="s">
        <v>33</v>
      </c>
      <c r="E33" s="45"/>
      <c r="F33" s="46" t="s">
        <v>35</v>
      </c>
      <c r="G33" s="46">
        <v>103</v>
      </c>
      <c r="H33" s="46"/>
      <c r="I33" s="48"/>
      <c r="J33" s="30"/>
      <c r="K33" s="30"/>
      <c r="L33" s="31"/>
      <c r="M33" s="18"/>
      <c r="N33" s="18"/>
      <c r="O33" s="50" t="s">
        <v>94</v>
      </c>
      <c r="P33" s="18"/>
    </row>
    <row r="34" spans="1:16" s="10" customFormat="1" ht="21">
      <c r="A34" s="12">
        <v>30</v>
      </c>
      <c r="B34" s="46" t="s">
        <v>31</v>
      </c>
      <c r="C34" s="46" t="s">
        <v>67</v>
      </c>
      <c r="D34" s="47" t="s">
        <v>33</v>
      </c>
      <c r="E34" s="45"/>
      <c r="F34" s="46" t="s">
        <v>35</v>
      </c>
      <c r="G34" s="46">
        <v>680</v>
      </c>
      <c r="H34" s="46"/>
      <c r="I34" s="48"/>
      <c r="J34" s="30"/>
      <c r="K34" s="30"/>
      <c r="L34" s="31"/>
      <c r="M34" s="18"/>
      <c r="N34" s="18"/>
      <c r="O34" s="50" t="s">
        <v>94</v>
      </c>
      <c r="P34" s="18"/>
    </row>
    <row r="35" spans="1:16" s="10" customFormat="1" ht="21">
      <c r="A35" s="12">
        <v>31</v>
      </c>
      <c r="B35" s="46" t="s">
        <v>31</v>
      </c>
      <c r="C35" s="46" t="s">
        <v>68</v>
      </c>
      <c r="D35" s="47" t="s">
        <v>33</v>
      </c>
      <c r="E35" s="45" t="s">
        <v>41</v>
      </c>
      <c r="F35" s="46" t="s">
        <v>35</v>
      </c>
      <c r="G35" s="46">
        <v>203</v>
      </c>
      <c r="H35" s="46"/>
      <c r="I35" s="48"/>
      <c r="J35" s="30"/>
      <c r="K35" s="30"/>
      <c r="L35" s="31"/>
      <c r="M35" s="18"/>
      <c r="N35" s="18"/>
      <c r="O35" s="50" t="s">
        <v>94</v>
      </c>
      <c r="P35" s="18"/>
    </row>
    <row r="36" spans="1:16" s="10" customFormat="1" ht="21">
      <c r="A36" s="12">
        <v>32</v>
      </c>
      <c r="B36" s="46" t="s">
        <v>31</v>
      </c>
      <c r="C36" s="46" t="s">
        <v>69</v>
      </c>
      <c r="D36" s="47" t="s">
        <v>33</v>
      </c>
      <c r="E36" s="45"/>
      <c r="F36" s="46" t="s">
        <v>35</v>
      </c>
      <c r="G36" s="46">
        <v>189</v>
      </c>
      <c r="H36" s="46"/>
      <c r="I36" s="48"/>
      <c r="J36" s="30"/>
      <c r="K36" s="30"/>
      <c r="L36" s="31"/>
      <c r="M36" s="18"/>
      <c r="N36" s="18"/>
      <c r="O36" s="50" t="s">
        <v>94</v>
      </c>
      <c r="P36" s="18"/>
    </row>
    <row r="37" spans="1:16" s="10" customFormat="1" ht="21">
      <c r="A37" s="12">
        <v>33</v>
      </c>
      <c r="B37" s="46" t="s">
        <v>31</v>
      </c>
      <c r="C37" s="46" t="s">
        <v>70</v>
      </c>
      <c r="D37" s="47" t="s">
        <v>33</v>
      </c>
      <c r="E37" s="45"/>
      <c r="F37" s="46" t="s">
        <v>35</v>
      </c>
      <c r="G37" s="46">
        <v>700</v>
      </c>
      <c r="H37" s="46"/>
      <c r="I37" s="48"/>
      <c r="J37" s="30"/>
      <c r="K37" s="30"/>
      <c r="L37" s="31"/>
      <c r="M37" s="18"/>
      <c r="N37" s="18"/>
      <c r="O37" s="50" t="s">
        <v>94</v>
      </c>
      <c r="P37" s="18"/>
    </row>
    <row r="38" spans="1:16" s="10" customFormat="1" ht="21">
      <c r="A38" s="12">
        <v>34</v>
      </c>
      <c r="B38" s="46" t="s">
        <v>31</v>
      </c>
      <c r="C38" s="46" t="s">
        <v>71</v>
      </c>
      <c r="D38" s="47" t="s">
        <v>33</v>
      </c>
      <c r="E38" s="45"/>
      <c r="F38" s="46" t="s">
        <v>35</v>
      </c>
      <c r="G38" s="46">
        <v>800</v>
      </c>
      <c r="H38" s="46"/>
      <c r="I38" s="48"/>
      <c r="J38" s="30"/>
      <c r="K38" s="30"/>
      <c r="L38" s="31"/>
      <c r="M38" s="18"/>
      <c r="N38" s="18"/>
      <c r="O38" s="50" t="s">
        <v>94</v>
      </c>
      <c r="P38" s="18"/>
    </row>
    <row r="39" spans="1:16" s="10" customFormat="1" ht="21">
      <c r="A39" s="12">
        <v>35</v>
      </c>
      <c r="B39" s="46" t="s">
        <v>31</v>
      </c>
      <c r="C39" s="46" t="s">
        <v>72</v>
      </c>
      <c r="D39" s="47" t="s">
        <v>33</v>
      </c>
      <c r="E39" s="45"/>
      <c r="F39" s="46" t="s">
        <v>35</v>
      </c>
      <c r="G39" s="46">
        <v>900</v>
      </c>
      <c r="H39" s="46"/>
      <c r="I39" s="48"/>
      <c r="J39" s="30"/>
      <c r="K39" s="30"/>
      <c r="L39" s="31"/>
      <c r="M39" s="18"/>
      <c r="N39" s="18"/>
      <c r="O39" s="50" t="s">
        <v>94</v>
      </c>
      <c r="P39" s="18"/>
    </row>
    <row r="40" spans="1:16" s="10" customFormat="1" ht="21">
      <c r="A40" s="12">
        <v>36</v>
      </c>
      <c r="B40" s="46" t="s">
        <v>31</v>
      </c>
      <c r="C40" s="46" t="s">
        <v>73</v>
      </c>
      <c r="D40" s="47" t="s">
        <v>33</v>
      </c>
      <c r="E40" s="45"/>
      <c r="F40" s="46" t="s">
        <v>35</v>
      </c>
      <c r="G40" s="46">
        <v>280</v>
      </c>
      <c r="H40" s="46"/>
      <c r="I40" s="48"/>
      <c r="J40" s="30"/>
      <c r="K40" s="30"/>
      <c r="L40" s="31"/>
      <c r="M40" s="18"/>
      <c r="N40" s="18"/>
      <c r="O40" s="50" t="s">
        <v>94</v>
      </c>
      <c r="P40" s="18"/>
    </row>
    <row r="41" spans="1:16" s="10" customFormat="1" ht="21">
      <c r="A41" s="12">
        <v>37</v>
      </c>
      <c r="B41" s="46" t="s">
        <v>31</v>
      </c>
      <c r="C41" s="46" t="s">
        <v>74</v>
      </c>
      <c r="D41" s="47" t="s">
        <v>33</v>
      </c>
      <c r="E41" s="45"/>
      <c r="F41" s="46" t="s">
        <v>35</v>
      </c>
      <c r="G41" s="46">
        <v>125</v>
      </c>
      <c r="H41" s="46"/>
      <c r="I41" s="48"/>
      <c r="J41" s="30"/>
      <c r="K41" s="30"/>
      <c r="L41" s="31"/>
      <c r="M41" s="18"/>
      <c r="N41" s="18"/>
      <c r="O41" s="50" t="s">
        <v>94</v>
      </c>
      <c r="P41" s="18"/>
    </row>
    <row r="42" spans="1:16" s="10" customFormat="1" ht="21">
      <c r="A42" s="12">
        <v>38</v>
      </c>
      <c r="B42" s="46" t="s">
        <v>75</v>
      </c>
      <c r="C42" s="46" t="s">
        <v>76</v>
      </c>
      <c r="D42" s="46" t="s">
        <v>33</v>
      </c>
      <c r="E42" s="45"/>
      <c r="F42" s="46" t="s">
        <v>35</v>
      </c>
      <c r="G42" s="46">
        <v>7500</v>
      </c>
      <c r="H42" s="46"/>
      <c r="I42" s="48"/>
      <c r="J42" s="30"/>
      <c r="K42" s="30"/>
      <c r="L42" s="31"/>
      <c r="M42" s="18"/>
      <c r="N42" s="18"/>
      <c r="O42" s="50" t="s">
        <v>94</v>
      </c>
      <c r="P42" s="18"/>
    </row>
    <row r="43" spans="1:16" s="10" customFormat="1" ht="21">
      <c r="A43" s="12">
        <v>39</v>
      </c>
      <c r="B43" s="46" t="s">
        <v>77</v>
      </c>
      <c r="C43" s="46" t="s">
        <v>78</v>
      </c>
      <c r="D43" s="46" t="s">
        <v>33</v>
      </c>
      <c r="E43" s="45" t="s">
        <v>79</v>
      </c>
      <c r="F43" s="46" t="s">
        <v>35</v>
      </c>
      <c r="G43" s="46">
        <v>63000</v>
      </c>
      <c r="H43" s="46"/>
      <c r="I43" s="48"/>
      <c r="J43" s="30"/>
      <c r="K43" s="30"/>
      <c r="L43" s="31"/>
      <c r="M43" s="18"/>
      <c r="N43" s="18"/>
      <c r="O43" s="50" t="s">
        <v>94</v>
      </c>
      <c r="P43" s="18"/>
    </row>
    <row r="44" spans="1:16" s="10" customFormat="1" ht="21">
      <c r="A44" s="12">
        <v>40</v>
      </c>
      <c r="B44" s="46" t="s">
        <v>80</v>
      </c>
      <c r="C44" s="46" t="s">
        <v>78</v>
      </c>
      <c r="D44" s="46" t="s">
        <v>33</v>
      </c>
      <c r="E44" s="45"/>
      <c r="F44" s="46" t="s">
        <v>35</v>
      </c>
      <c r="G44" s="46">
        <v>62000</v>
      </c>
      <c r="H44" s="46"/>
      <c r="I44" s="48"/>
      <c r="J44" s="30"/>
      <c r="K44" s="30"/>
      <c r="L44" s="31"/>
      <c r="M44" s="18"/>
      <c r="N44" s="18"/>
      <c r="O44" s="50" t="s">
        <v>94</v>
      </c>
      <c r="P44" s="18"/>
    </row>
    <row r="45" spans="1:16" s="10" customFormat="1" ht="21">
      <c r="A45" s="12">
        <v>41</v>
      </c>
      <c r="B45" s="46" t="s">
        <v>81</v>
      </c>
      <c r="C45" s="46" t="s">
        <v>78</v>
      </c>
      <c r="D45" s="46" t="s">
        <v>33</v>
      </c>
      <c r="E45" s="45"/>
      <c r="F45" s="46" t="s">
        <v>35</v>
      </c>
      <c r="G45" s="46">
        <v>62000</v>
      </c>
      <c r="H45" s="46"/>
      <c r="I45" s="48"/>
      <c r="J45" s="30"/>
      <c r="K45" s="30"/>
      <c r="L45" s="31"/>
      <c r="M45" s="18"/>
      <c r="N45" s="18"/>
      <c r="O45" s="50" t="s">
        <v>94</v>
      </c>
      <c r="P45" s="18"/>
    </row>
    <row r="46" spans="1:16" s="10" customFormat="1" ht="21">
      <c r="A46" s="12">
        <v>42</v>
      </c>
      <c r="B46" s="46" t="s">
        <v>77</v>
      </c>
      <c r="C46" s="46" t="s">
        <v>82</v>
      </c>
      <c r="D46" s="46" t="s">
        <v>33</v>
      </c>
      <c r="E46" s="45"/>
      <c r="F46" s="46" t="s">
        <v>35</v>
      </c>
      <c r="G46" s="46">
        <v>12000</v>
      </c>
      <c r="H46" s="46"/>
      <c r="I46" s="48"/>
      <c r="J46" s="30"/>
      <c r="K46" s="30"/>
      <c r="L46" s="31"/>
      <c r="M46" s="18"/>
      <c r="N46" s="18"/>
      <c r="O46" s="50" t="s">
        <v>94</v>
      </c>
      <c r="P46" s="18"/>
    </row>
    <row r="47" spans="1:16" s="10" customFormat="1" ht="21">
      <c r="A47" s="12">
        <v>43</v>
      </c>
      <c r="B47" s="46" t="s">
        <v>80</v>
      </c>
      <c r="C47" s="46" t="s">
        <v>82</v>
      </c>
      <c r="D47" s="46" t="s">
        <v>33</v>
      </c>
      <c r="E47" s="45"/>
      <c r="F47" s="46" t="s">
        <v>35</v>
      </c>
      <c r="G47" s="46">
        <v>11000</v>
      </c>
      <c r="H47" s="46"/>
      <c r="I47" s="48"/>
      <c r="J47" s="30"/>
      <c r="K47" s="30"/>
      <c r="L47" s="31"/>
      <c r="M47" s="18"/>
      <c r="N47" s="18"/>
      <c r="O47" s="50" t="s">
        <v>94</v>
      </c>
      <c r="P47" s="18"/>
    </row>
    <row r="48" spans="1:16" s="10" customFormat="1" ht="21">
      <c r="A48" s="12">
        <v>44</v>
      </c>
      <c r="B48" s="46" t="s">
        <v>81</v>
      </c>
      <c r="C48" s="46" t="s">
        <v>82</v>
      </c>
      <c r="D48" s="46" t="s">
        <v>33</v>
      </c>
      <c r="E48" s="45" t="s">
        <v>79</v>
      </c>
      <c r="F48" s="46" t="s">
        <v>35</v>
      </c>
      <c r="G48" s="46">
        <v>11000</v>
      </c>
      <c r="H48" s="46"/>
      <c r="I48" s="48"/>
      <c r="J48" s="30"/>
      <c r="K48" s="30"/>
      <c r="L48" s="31"/>
      <c r="M48" s="18"/>
      <c r="N48" s="18"/>
      <c r="O48" s="50" t="s">
        <v>94</v>
      </c>
      <c r="P48" s="18"/>
    </row>
    <row r="49" spans="1:16" s="10" customFormat="1" ht="21">
      <c r="A49" s="12">
        <v>45</v>
      </c>
      <c r="B49" s="46" t="s">
        <v>83</v>
      </c>
      <c r="C49" s="46" t="s">
        <v>84</v>
      </c>
      <c r="D49" s="46" t="s">
        <v>33</v>
      </c>
      <c r="E49" s="45"/>
      <c r="F49" s="46" t="s">
        <v>35</v>
      </c>
      <c r="G49" s="46">
        <v>700</v>
      </c>
      <c r="H49" s="46"/>
      <c r="I49" s="48"/>
      <c r="J49" s="30"/>
      <c r="K49" s="30"/>
      <c r="L49" s="31"/>
      <c r="M49" s="18"/>
      <c r="N49" s="18"/>
      <c r="O49" s="50" t="s">
        <v>94</v>
      </c>
      <c r="P49" s="18"/>
    </row>
    <row r="50" spans="1:16" s="10" customFormat="1" ht="21">
      <c r="A50" s="12">
        <v>46</v>
      </c>
      <c r="B50" s="46" t="s">
        <v>80</v>
      </c>
      <c r="C50" s="46" t="s">
        <v>84</v>
      </c>
      <c r="D50" s="46" t="s">
        <v>33</v>
      </c>
      <c r="E50" s="45"/>
      <c r="F50" s="46" t="s">
        <v>35</v>
      </c>
      <c r="G50" s="46">
        <v>700</v>
      </c>
      <c r="H50" s="46"/>
      <c r="I50" s="48"/>
      <c r="J50" s="30"/>
      <c r="K50" s="30"/>
      <c r="L50" s="31"/>
      <c r="M50" s="18"/>
      <c r="N50" s="18"/>
      <c r="O50" s="50" t="s">
        <v>94</v>
      </c>
      <c r="P50" s="18"/>
    </row>
    <row r="51" spans="1:16" s="10" customFormat="1" ht="21">
      <c r="A51" s="12">
        <v>47</v>
      </c>
      <c r="B51" s="46" t="s">
        <v>81</v>
      </c>
      <c r="C51" s="46" t="s">
        <v>84</v>
      </c>
      <c r="D51" s="46" t="s">
        <v>33</v>
      </c>
      <c r="E51" s="45"/>
      <c r="F51" s="46" t="s">
        <v>35</v>
      </c>
      <c r="G51" s="46">
        <v>700</v>
      </c>
      <c r="H51" s="46"/>
      <c r="I51" s="48"/>
      <c r="J51" s="30"/>
      <c r="K51" s="30"/>
      <c r="L51" s="31"/>
      <c r="M51" s="18"/>
      <c r="N51" s="18"/>
      <c r="O51" s="50" t="s">
        <v>94</v>
      </c>
      <c r="P51" s="18"/>
    </row>
    <row r="52" spans="1:16" s="10" customFormat="1" ht="21">
      <c r="A52" s="12">
        <v>48</v>
      </c>
      <c r="B52" s="46" t="s">
        <v>85</v>
      </c>
      <c r="C52" s="46" t="s">
        <v>86</v>
      </c>
      <c r="D52" s="46" t="s">
        <v>33</v>
      </c>
      <c r="E52" s="45" t="s">
        <v>79</v>
      </c>
      <c r="F52" s="46" t="s">
        <v>35</v>
      </c>
      <c r="G52" s="46">
        <v>23000</v>
      </c>
      <c r="H52" s="46"/>
      <c r="I52" s="48"/>
      <c r="J52" s="30"/>
      <c r="K52" s="30"/>
      <c r="L52" s="31"/>
      <c r="M52" s="18"/>
      <c r="N52" s="18"/>
      <c r="O52" s="50" t="s">
        <v>94</v>
      </c>
      <c r="P52" s="18"/>
    </row>
    <row r="53" spans="1:16" s="10" customFormat="1" ht="21">
      <c r="A53" s="12">
        <v>49</v>
      </c>
      <c r="B53" s="46" t="s">
        <v>87</v>
      </c>
      <c r="C53" s="46" t="s">
        <v>86</v>
      </c>
      <c r="D53" s="46" t="s">
        <v>33</v>
      </c>
      <c r="E53" s="45"/>
      <c r="F53" s="46" t="s">
        <v>35</v>
      </c>
      <c r="G53" s="46">
        <v>13000</v>
      </c>
      <c r="H53" s="46"/>
      <c r="I53" s="48"/>
      <c r="J53" s="30"/>
      <c r="K53" s="30"/>
      <c r="L53" s="31"/>
      <c r="M53" s="18"/>
      <c r="N53" s="18"/>
      <c r="O53" s="50" t="s">
        <v>94</v>
      </c>
      <c r="P53" s="18"/>
    </row>
    <row r="54" spans="1:16" s="10" customFormat="1" ht="21">
      <c r="A54" s="12">
        <v>50</v>
      </c>
      <c r="B54" s="46" t="s">
        <v>88</v>
      </c>
      <c r="C54" s="46" t="s">
        <v>86</v>
      </c>
      <c r="D54" s="46" t="s">
        <v>33</v>
      </c>
      <c r="E54" s="45"/>
      <c r="F54" s="46" t="s">
        <v>35</v>
      </c>
      <c r="G54" s="46">
        <v>13000</v>
      </c>
      <c r="H54" s="46"/>
      <c r="I54" s="48"/>
      <c r="J54" s="30"/>
      <c r="K54" s="30"/>
      <c r="L54" s="31"/>
      <c r="M54" s="18"/>
      <c r="N54" s="18"/>
      <c r="O54" s="50" t="s">
        <v>94</v>
      </c>
      <c r="P54" s="18"/>
    </row>
    <row r="55" spans="1:16" s="10" customFormat="1" ht="21">
      <c r="A55" s="12">
        <v>51</v>
      </c>
      <c r="B55" s="46" t="s">
        <v>89</v>
      </c>
      <c r="C55" s="46" t="s">
        <v>90</v>
      </c>
      <c r="D55" s="46" t="s">
        <v>33</v>
      </c>
      <c r="E55" s="45"/>
      <c r="F55" s="46" t="s">
        <v>35</v>
      </c>
      <c r="G55" s="46">
        <v>3800</v>
      </c>
      <c r="H55" s="46"/>
      <c r="I55" s="48"/>
      <c r="J55" s="30"/>
      <c r="K55" s="30"/>
      <c r="L55" s="31"/>
      <c r="M55" s="18"/>
      <c r="N55" s="18"/>
      <c r="O55" s="50" t="s">
        <v>94</v>
      </c>
      <c r="P55" s="18"/>
    </row>
    <row r="56" spans="1:16" s="10" customFormat="1" ht="21">
      <c r="A56" s="12">
        <v>52</v>
      </c>
      <c r="B56" s="46" t="s">
        <v>89</v>
      </c>
      <c r="C56" s="46" t="s">
        <v>91</v>
      </c>
      <c r="D56" s="46" t="s">
        <v>33</v>
      </c>
      <c r="E56" s="45"/>
      <c r="F56" s="46" t="s">
        <v>35</v>
      </c>
      <c r="G56" s="46">
        <v>2500</v>
      </c>
      <c r="H56" s="46"/>
      <c r="I56" s="48"/>
      <c r="J56" s="30"/>
      <c r="K56" s="30"/>
      <c r="L56" s="31"/>
      <c r="M56" s="18"/>
      <c r="N56" s="18"/>
      <c r="O56" s="50" t="s">
        <v>94</v>
      </c>
      <c r="P56" s="18"/>
    </row>
    <row r="57" spans="1:16" s="10" customFormat="1" ht="21">
      <c r="A57" s="12">
        <v>53</v>
      </c>
      <c r="B57" s="46" t="s">
        <v>92</v>
      </c>
      <c r="C57" s="46" t="s">
        <v>93</v>
      </c>
      <c r="D57" s="46" t="s">
        <v>33</v>
      </c>
      <c r="E57" s="45"/>
      <c r="F57" s="46" t="s">
        <v>35</v>
      </c>
      <c r="G57" s="46">
        <v>3500</v>
      </c>
      <c r="H57" s="46"/>
      <c r="I57" s="48"/>
      <c r="J57" s="30"/>
      <c r="K57" s="30"/>
      <c r="L57" s="31"/>
      <c r="M57" s="18"/>
      <c r="N57" s="18"/>
      <c r="O57" s="50" t="s">
        <v>94</v>
      </c>
      <c r="P57" s="18"/>
    </row>
    <row r="58" spans="1:16" s="10" customFormat="1" ht="21.75" customHeight="1">
      <c r="A58" s="19"/>
      <c r="B58" s="20" t="s">
        <v>8</v>
      </c>
      <c r="C58" s="20"/>
      <c r="D58" s="20"/>
      <c r="E58" s="20"/>
      <c r="F58" s="20"/>
      <c r="G58" s="21"/>
      <c r="H58" s="30"/>
      <c r="I58" s="30"/>
      <c r="J58" s="30"/>
      <c r="K58" s="30"/>
      <c r="L58" s="31"/>
      <c r="M58" s="18"/>
      <c r="N58" s="18"/>
      <c r="O58" s="18"/>
      <c r="P58" s="18"/>
    </row>
    <row r="59" spans="1:16" s="23" customFormat="1" ht="18.75" customHeight="1">
      <c r="A59" s="22" t="s">
        <v>26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s="23" customFormat="1" ht="18.75" customHeight="1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s="25" customFormat="1" ht="24.75" customHeight="1">
      <c r="A61" s="33" t="s">
        <v>21</v>
      </c>
      <c r="B61" s="32"/>
      <c r="C61" s="32"/>
      <c r="D61" s="32"/>
      <c r="E61" s="32"/>
      <c r="F61" s="32"/>
      <c r="G61" s="32"/>
      <c r="H61" s="24"/>
      <c r="I61" s="24"/>
      <c r="J61" s="24"/>
      <c r="K61" s="24"/>
      <c r="L61" s="24"/>
      <c r="M61" s="26"/>
      <c r="N61" s="26"/>
      <c r="O61" s="26"/>
      <c r="P61" s="26"/>
    </row>
    <row r="62" spans="1:16" s="24" customFormat="1" ht="19.5" customHeight="1">
      <c r="A62" s="34" t="s">
        <v>23</v>
      </c>
      <c r="B62" s="34"/>
      <c r="C62" s="35" t="s">
        <v>24</v>
      </c>
      <c r="D62" s="35"/>
      <c r="E62" s="35"/>
      <c r="F62" s="35"/>
      <c r="G62" s="35"/>
      <c r="H62" s="35"/>
      <c r="I62" s="35"/>
      <c r="J62" s="35"/>
      <c r="K62" s="35"/>
      <c r="L62" s="23"/>
      <c r="M62" s="27"/>
      <c r="N62" s="27"/>
      <c r="O62" s="27"/>
      <c r="P62" s="27"/>
    </row>
    <row r="63" spans="8:16" s="24" customFormat="1" ht="19.5" customHeight="1">
      <c r="H63" s="23" t="s">
        <v>10</v>
      </c>
      <c r="I63" s="23"/>
      <c r="J63" s="23"/>
      <c r="K63" s="23"/>
      <c r="L63" s="23"/>
      <c r="M63" s="27"/>
      <c r="N63" s="27"/>
      <c r="O63" s="27"/>
      <c r="P63" s="27"/>
    </row>
    <row r="64" spans="8:16" s="24" customFormat="1" ht="19.5" customHeight="1">
      <c r="H64" s="23" t="s">
        <v>11</v>
      </c>
      <c r="I64" s="23"/>
      <c r="J64" s="23"/>
      <c r="K64" s="23"/>
      <c r="L64" s="23"/>
      <c r="M64" s="27"/>
      <c r="N64" s="27"/>
      <c r="O64" s="27"/>
      <c r="P64" s="27"/>
    </row>
    <row r="65" spans="8:16" s="24" customFormat="1" ht="19.5" customHeight="1">
      <c r="H65" s="23" t="s">
        <v>12</v>
      </c>
      <c r="I65" s="23"/>
      <c r="J65" s="23"/>
      <c r="K65" s="23"/>
      <c r="L65" s="23"/>
      <c r="M65" s="27"/>
      <c r="N65" s="27"/>
      <c r="O65" s="27"/>
      <c r="P65" s="27"/>
    </row>
    <row r="66" spans="1:16" s="7" customFormat="1" ht="15">
      <c r="A66" s="24"/>
      <c r="B66" s="24"/>
      <c r="C66" s="24"/>
      <c r="D66" s="24"/>
      <c r="E66" s="24"/>
      <c r="F66" s="24"/>
      <c r="G66" s="24"/>
      <c r="H66" s="23" t="s">
        <v>13</v>
      </c>
      <c r="I66" s="23"/>
      <c r="J66" s="23"/>
      <c r="K66" s="23"/>
      <c r="L66" s="9"/>
      <c r="M66" s="1"/>
      <c r="N66" s="1"/>
      <c r="O66" s="1"/>
      <c r="P66" s="1"/>
    </row>
    <row r="67" spans="1:11" ht="15">
      <c r="A67" s="7"/>
      <c r="B67" s="7"/>
      <c r="C67" s="7"/>
      <c r="D67" s="7"/>
      <c r="E67" s="7"/>
      <c r="F67" s="7"/>
      <c r="G67" s="8"/>
      <c r="H67" s="9"/>
      <c r="I67" s="9"/>
      <c r="J67" s="9"/>
      <c r="K67" s="9"/>
    </row>
  </sheetData>
  <sheetProtection/>
  <mergeCells count="18">
    <mergeCell ref="E48:E51"/>
    <mergeCell ref="E52:E57"/>
    <mergeCell ref="E15:E19"/>
    <mergeCell ref="E20:E24"/>
    <mergeCell ref="E25:E29"/>
    <mergeCell ref="E30:E34"/>
    <mergeCell ref="E35:E42"/>
    <mergeCell ref="E43:E47"/>
    <mergeCell ref="A62:B62"/>
    <mergeCell ref="C62:K62"/>
    <mergeCell ref="A3:P3"/>
    <mergeCell ref="L1:P1"/>
    <mergeCell ref="L2:P2"/>
    <mergeCell ref="B1:G1"/>
    <mergeCell ref="A1:A2"/>
    <mergeCell ref="B2:H2"/>
    <mergeCell ref="E5:E9"/>
    <mergeCell ref="E10:E14"/>
  </mergeCells>
  <printOptions horizontalCentered="1"/>
  <pageMargins left="0.25" right="0.25" top="0.45" bottom="0.61" header="0.3" footer="0.16"/>
  <pageSetup horizontalDpi="300" verticalDpi="300" orientation="landscape" paperSize="9" r:id="rId2"/>
  <headerFooter>
    <oddFooter>&amp;C&amp;10第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Administrator</cp:lastModifiedBy>
  <cp:lastPrinted>2018-03-26T06:58:40Z</cp:lastPrinted>
  <dcterms:created xsi:type="dcterms:W3CDTF">2007-03-08T12:43:30Z</dcterms:created>
  <dcterms:modified xsi:type="dcterms:W3CDTF">2020-09-11T06:34:16Z</dcterms:modified>
  <cp:category/>
  <cp:version/>
  <cp:contentType/>
  <cp:contentStatus/>
</cp:coreProperties>
</file>