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<sst xmlns="http://schemas.openxmlformats.org/spreadsheetml/2006/main" count="89" uniqueCount="39">
  <si>
    <r>
      <rPr>
        <b/>
        <sz val="12"/>
        <rFont val="宋体"/>
        <charset val="134"/>
      </rPr>
      <t>物资分类(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</si>
  <si>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物资编码(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</si>
  <si>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物资名称(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</si>
  <si>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计量单位(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</si>
  <si>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物资类型(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</si>
  <si>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规格(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</si>
  <si>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型号(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</si>
  <si>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预估单价(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</si>
  <si>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数量(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</si>
  <si>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预估总价(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</si>
  <si>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需求时间(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</si>
  <si>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计划来源(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</si>
  <si>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t>生产厂商（品牌）</t>
  </si>
  <si>
    <t>技术条款</t>
  </si>
  <si>
    <t>备注</t>
  </si>
  <si>
    <t>其它通用设备</t>
  </si>
  <si>
    <t>煤矿用移动屏蔽橡套软电缆</t>
  </si>
  <si>
    <t>米</t>
  </si>
  <si>
    <t>MYP 0.66/1.14KV 3*120+1*50</t>
  </si>
  <si>
    <t>按需送货</t>
  </si>
  <si>
    <t>计划来源</t>
  </si>
  <si>
    <t>河南龙宇能源股份有限公司车集煤矿</t>
  </si>
  <si>
    <t>MYP 0.66/1.14KV 3*95+1*25</t>
  </si>
  <si>
    <t>焦煤古汉山矿</t>
  </si>
  <si>
    <t>MYP 0.66/1.14KV 3*185+1*70</t>
  </si>
  <si>
    <t>焦煤中马村矿</t>
  </si>
  <si>
    <t>采煤机金属屏蔽橡套软电缆</t>
  </si>
  <si>
    <t>MCPT 0.66/1.14KV 3*95+1*50+4*6</t>
  </si>
  <si>
    <t>矿用变频设备橡套软电缆</t>
  </si>
  <si>
    <t>MVFP-0.66/1.14KV-3*70+3*35/3</t>
  </si>
  <si>
    <t>煤矿用移动金属屏蔽监视型橡套软电缆</t>
  </si>
  <si>
    <t>MYPTJ 3.6/6KV 3*50+3*25/3+3*2.5</t>
  </si>
  <si>
    <t>鹤壁煤电股份有限公司第九煤矿</t>
  </si>
  <si>
    <t>阻燃型交联聚乙烯绝缘聚氯乙烯护套铜芯电力电缆</t>
  </si>
  <si>
    <t>ZR-YJV 3*35+1*16</t>
  </si>
  <si>
    <t>国标</t>
  </si>
  <si>
    <t>鹤壁煤化工电仪电气新产品班</t>
  </si>
  <si>
    <t>ZR-YJV 3*185+1*95</t>
  </si>
  <si>
    <t>鹤壁煤化工电仪电气BDO运行班三期扩容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</si>
</sst>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_ "/>
  </numFmts>
  <fonts count="30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0"/>
      <name val="微软雅黑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2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</cellStyleXfs>
  <cellXfs count="1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7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176" fontId="8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11 2" xfId="49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abSelected="1" zoomScale="115" zoomScaleNormal="115" topLeftCell="A4" workbookViewId="0">
      <selection activeCell="L12" sqref="L12"/>
    </sheetView>
  </sheetViews>
  <sheetFormatPr defaultColWidth="9" defaultRowHeight="14.4"/>
  <cols>
    <col min="1" max="1" width="18" customWidth="1"/>
    <col min="2" max="2" width="14.3611111111111" customWidth="1"/>
    <col min="3" max="3" width="14.8148148148148" customWidth="1"/>
    <col min="4" max="4" width="24" customWidth="1"/>
    <col min="5" max="5" width="16.6388888888889" customWidth="1"/>
    <col min="6" max="6" width="12.2685185185185" customWidth="1"/>
    <col min="7" max="7" width="13.8148148148148" customWidth="1"/>
    <col min="8" max="8" width="18.2685185185185" customWidth="1"/>
    <col min="9" max="9" width="11.3611111111111" customWidth="1"/>
    <col min="10" max="10" width="14.3611111111111" customWidth="1"/>
    <col min="11" max="11" width="13.9074074074074" customWidth="1"/>
    <col min="12" max="12" width="28.8148148148148" customWidth="1"/>
    <col min="13" max="13" width="23.75" customWidth="1"/>
    <col min="15" max="15" width="12.3333333333333" customWidth="1"/>
  </cols>
  <sheetData>
    <row r="1" ht="15.6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ht="36" spans="1:15">
      <c r="A2" s="2" t="s">
        <v>15</v>
      </c>
      <c r="B2" s="3">
        <v>1</v>
      </c>
      <c r="C2" s="4" t="s">
        <v>16</v>
      </c>
      <c r="D2" s="3" t="s">
        <v>17</v>
      </c>
      <c r="E2" s="3" t="s">
        <v>15</v>
      </c>
      <c r="F2" s="4" t="s">
        <v>18</v>
      </c>
      <c r="G2" s="4" t="s">
        <v>18</v>
      </c>
      <c r="H2" s="2">
        <v>0</v>
      </c>
      <c r="I2" s="9">
        <v>3600</v>
      </c>
      <c r="J2" s="2">
        <v>0</v>
      </c>
      <c r="K2" s="10" t="s">
        <v>19</v>
      </c>
      <c r="L2" s="2" t="s">
        <v>20</v>
      </c>
      <c r="M2" s="3"/>
      <c r="N2" s="11"/>
      <c r="O2" s="12" t="s">
        <v>21</v>
      </c>
    </row>
    <row r="3" ht="36" spans="1:15">
      <c r="A3" s="2" t="s">
        <v>15</v>
      </c>
      <c r="B3" s="3">
        <v>2</v>
      </c>
      <c r="C3" s="4" t="s">
        <v>16</v>
      </c>
      <c r="D3" s="3" t="s">
        <v>17</v>
      </c>
      <c r="E3" s="3" t="s">
        <v>15</v>
      </c>
      <c r="F3" s="5" t="s">
        <v>22</v>
      </c>
      <c r="G3" s="5" t="s">
        <v>22</v>
      </c>
      <c r="H3" s="2">
        <v>0</v>
      </c>
      <c r="I3" s="13">
        <v>2000</v>
      </c>
      <c r="J3" s="2">
        <v>0</v>
      </c>
      <c r="K3" s="10" t="s">
        <v>19</v>
      </c>
      <c r="L3" s="2" t="s">
        <v>20</v>
      </c>
      <c r="M3" s="3"/>
      <c r="N3" s="11"/>
      <c r="O3" s="14" t="s">
        <v>23</v>
      </c>
    </row>
    <row r="4" ht="36" spans="1:15">
      <c r="A4" s="2" t="s">
        <v>15</v>
      </c>
      <c r="B4" s="3">
        <v>3</v>
      </c>
      <c r="C4" s="4" t="s">
        <v>16</v>
      </c>
      <c r="D4" s="3" t="s">
        <v>17</v>
      </c>
      <c r="E4" s="3" t="s">
        <v>15</v>
      </c>
      <c r="F4" s="6" t="s">
        <v>24</v>
      </c>
      <c r="G4" s="6" t="s">
        <v>24</v>
      </c>
      <c r="H4" s="2">
        <v>0</v>
      </c>
      <c r="I4" s="13">
        <v>100</v>
      </c>
      <c r="J4" s="2">
        <v>0</v>
      </c>
      <c r="K4" s="10" t="s">
        <v>19</v>
      </c>
      <c r="L4" s="2" t="s">
        <v>20</v>
      </c>
      <c r="M4" s="3"/>
      <c r="N4" s="11"/>
      <c r="O4" s="14" t="s">
        <v>25</v>
      </c>
    </row>
    <row r="5" ht="48" spans="1:15">
      <c r="A5" s="2" t="s">
        <v>15</v>
      </c>
      <c r="B5" s="3">
        <v>4</v>
      </c>
      <c r="C5" s="4" t="s">
        <v>26</v>
      </c>
      <c r="D5" s="3" t="s">
        <v>17</v>
      </c>
      <c r="E5" s="3" t="s">
        <v>15</v>
      </c>
      <c r="F5" s="6" t="s">
        <v>27</v>
      </c>
      <c r="G5" s="6" t="s">
        <v>27</v>
      </c>
      <c r="H5" s="2">
        <v>0</v>
      </c>
      <c r="I5" s="13">
        <v>500</v>
      </c>
      <c r="J5" s="2">
        <v>0</v>
      </c>
      <c r="K5" s="10" t="s">
        <v>19</v>
      </c>
      <c r="L5" s="2" t="s">
        <v>20</v>
      </c>
      <c r="M5" s="3"/>
      <c r="N5" s="3"/>
      <c r="O5" s="14" t="s">
        <v>25</v>
      </c>
    </row>
    <row r="6" ht="48" spans="1:15">
      <c r="A6" s="2" t="s">
        <v>15</v>
      </c>
      <c r="B6" s="3">
        <v>5</v>
      </c>
      <c r="C6" s="4" t="s">
        <v>28</v>
      </c>
      <c r="D6" s="3" t="s">
        <v>17</v>
      </c>
      <c r="E6" s="3" t="s">
        <v>15</v>
      </c>
      <c r="F6" s="6" t="s">
        <v>29</v>
      </c>
      <c r="G6" s="6" t="s">
        <v>29</v>
      </c>
      <c r="H6" s="2">
        <v>0</v>
      </c>
      <c r="I6" s="13">
        <v>2000</v>
      </c>
      <c r="J6" s="2">
        <v>0</v>
      </c>
      <c r="K6" s="10" t="s">
        <v>19</v>
      </c>
      <c r="L6" s="2" t="s">
        <v>20</v>
      </c>
      <c r="M6" s="3"/>
      <c r="N6" s="3"/>
      <c r="O6" s="14" t="s">
        <v>25</v>
      </c>
    </row>
    <row r="7" ht="48" spans="1:15">
      <c r="A7" s="2" t="s">
        <v>15</v>
      </c>
      <c r="B7" s="3">
        <v>6</v>
      </c>
      <c r="C7" s="4" t="s">
        <v>30</v>
      </c>
      <c r="D7" s="3" t="s">
        <v>17</v>
      </c>
      <c r="E7" s="3" t="s">
        <v>15</v>
      </c>
      <c r="F7" s="7" t="s">
        <v>31</v>
      </c>
      <c r="G7" s="7" t="s">
        <v>31</v>
      </c>
      <c r="H7" s="2">
        <v>0</v>
      </c>
      <c r="I7" s="15">
        <v>2000</v>
      </c>
      <c r="J7" s="2">
        <v>0</v>
      </c>
      <c r="K7" s="10" t="s">
        <v>19</v>
      </c>
      <c r="L7" s="2" t="s">
        <v>20</v>
      </c>
      <c r="M7" s="3"/>
      <c r="N7" s="3"/>
      <c r="O7" s="16" t="s">
        <v>32</v>
      </c>
    </row>
    <row r="8" ht="48" spans="1:15">
      <c r="A8" s="2" t="s">
        <v>15</v>
      </c>
      <c r="B8" s="3">
        <v>7</v>
      </c>
      <c r="C8" s="4" t="s">
        <v>33</v>
      </c>
      <c r="D8" s="3" t="s">
        <v>17</v>
      </c>
      <c r="E8" s="3" t="s">
        <v>15</v>
      </c>
      <c r="F8" s="8" t="s">
        <v>34</v>
      </c>
      <c r="G8" s="8" t="s">
        <v>34</v>
      </c>
      <c r="H8" s="2">
        <v>0</v>
      </c>
      <c r="I8" s="17">
        <v>350</v>
      </c>
      <c r="J8" s="2">
        <v>0</v>
      </c>
      <c r="K8" s="10" t="s">
        <v>19</v>
      </c>
      <c r="L8" s="2" t="s">
        <v>20</v>
      </c>
      <c r="M8" s="3"/>
      <c r="N8" s="3" t="s">
        <v>35</v>
      </c>
      <c r="O8" s="18" t="s">
        <v>36</v>
      </c>
    </row>
    <row r="9" ht="48" spans="1:15">
      <c r="A9" s="2" t="s">
        <v>15</v>
      </c>
      <c r="B9" s="3">
        <v>8</v>
      </c>
      <c r="C9" s="4" t="s">
        <v>33</v>
      </c>
      <c r="D9" s="3" t="s">
        <v>17</v>
      </c>
      <c r="E9" s="3" t="s">
        <v>15</v>
      </c>
      <c r="F9" s="8" t="s">
        <v>37</v>
      </c>
      <c r="G9" s="8" t="s">
        <v>37</v>
      </c>
      <c r="H9" s="2">
        <v>0</v>
      </c>
      <c r="I9" s="17">
        <v>950</v>
      </c>
      <c r="J9" s="2">
        <v>0</v>
      </c>
      <c r="K9" s="10" t="s">
        <v>19</v>
      </c>
      <c r="L9" s="2" t="s">
        <v>20</v>
      </c>
      <c r="M9" s="3"/>
      <c r="N9" s="3" t="s">
        <v>35</v>
      </c>
      <c r="O9" s="18" t="s">
        <v>38</v>
      </c>
    </row>
  </sheetData>
  <conditionalFormatting sqref="F3:F6">
    <cfRule type="expression" dxfId="0" priority="3" stopIfTrue="1">
      <formula>"A1&lt;&gt;"""""</formula>
    </cfRule>
  </conditionalFormatting>
  <conditionalFormatting sqref="G3:G6">
    <cfRule type="expression" dxfId="0" priority="2" stopIfTrue="1">
      <formula>"A1&lt;&gt;"""""</formula>
    </cfRule>
  </conditionalFormatting>
  <conditionalFormatting sqref="I3:I7">
    <cfRule type="expression" dxfId="0" priority="1" stopIfTrue="1">
      <formula>"A1&lt;&gt;"""""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C。c</cp:lastModifiedBy>
  <dcterms:created xsi:type="dcterms:W3CDTF">2020-12-08T07:10:00Z</dcterms:created>
  <dcterms:modified xsi:type="dcterms:W3CDTF">2023-06-12T00:20:25Z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0B7CE1CAE01849A586AED781437F725D</vt:lpwstr>
  </property>
</Properties>
</file>